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8" i="1" l="1"/>
  <c r="F10" i="1"/>
  <c r="F12" i="1" l="1"/>
</calcChain>
</file>

<file path=xl/sharedStrings.xml><?xml version="1.0" encoding="utf-8"?>
<sst xmlns="http://schemas.openxmlformats.org/spreadsheetml/2006/main" count="23" uniqueCount="22">
  <si>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</si>
  <si>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</si>
  <si>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</si>
  <si>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</si>
  <si>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</si>
  <si>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</si>
  <si>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</si>
  <si>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</si>
  <si>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</si>
  <si>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</si>
  <si>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2024 год (руб.)</t>
  </si>
  <si>
    <t>Непрограммные расходы</t>
  </si>
  <si>
    <t>60.0.00.80300</t>
  </si>
  <si>
    <t>Субсидия на выполнение муниципального задания учреждениями в сфере ЖКХ и благоустройства</t>
  </si>
  <si>
    <t>0505</t>
  </si>
  <si>
    <t>от 24 декабря 2024 № 46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</si>
  <si>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24 декабря 2024 года</t>
    </r>
  </si>
  <si>
    <t>0701</t>
  </si>
  <si>
    <t>01.1.01.82100</t>
  </si>
  <si>
    <t>Детские дошкольные учреждения. Обеспечение деятельности подведомственных учреждений</t>
  </si>
  <si>
    <t>Уточнение бюджетных ассигнований за счет увеличения доходной части бюджета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</si>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</sst>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9" fontId="4" fillId="0" borderId="3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7" zoomScaleNormal="100" workbookViewId="0">
      <selection activeCell="E8" sqref="E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3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37" t="s">
        <v>8</v>
      </c>
      <c r="B1" s="37"/>
      <c r="C1" s="37"/>
      <c r="D1" s="37"/>
      <c r="E1" s="37"/>
      <c r="F1" s="37"/>
      <c r="G1" s="37"/>
    </row>
    <row r="2" spans="1:8" x14ac:dyDescent="0.25">
      <c r="A2" s="37" t="s">
        <v>7</v>
      </c>
      <c r="B2" s="37"/>
      <c r="C2" s="37"/>
      <c r="D2" s="37"/>
      <c r="E2" s="37"/>
      <c r="F2" s="37"/>
      <c r="G2" s="37"/>
    </row>
    <row r="3" spans="1:8" x14ac:dyDescent="0.25">
      <c r="A3" s="37" t="s">
        <v>6</v>
      </c>
      <c r="B3" s="37"/>
      <c r="C3" s="37"/>
      <c r="D3" s="37"/>
      <c r="E3" s="37"/>
      <c r="F3" s="37"/>
      <c r="G3" s="37"/>
    </row>
    <row r="4" spans="1:8" x14ac:dyDescent="0.25">
      <c r="A4" s="15"/>
      <c r="B4" s="15"/>
      <c r="C4" s="15"/>
      <c r="D4" s="16"/>
      <c r="E4" s="28"/>
      <c r="F4" s="37" t="s">
        <v>15</v>
      </c>
      <c r="G4" s="37"/>
    </row>
    <row r="5" spans="1:8" x14ac:dyDescent="0.25">
      <c r="A5" s="17"/>
      <c r="B5" s="17"/>
      <c r="C5" s="17"/>
      <c r="D5" s="16"/>
      <c r="E5" s="28"/>
      <c r="F5" s="37"/>
      <c r="G5" s="37"/>
    </row>
    <row r="6" spans="1:8" ht="60.75" customHeight="1" x14ac:dyDescent="0.25">
      <c r="A6" s="36" t="s">
        <v>16</v>
      </c>
      <c r="B6" s="36"/>
      <c r="C6" s="36"/>
      <c r="D6" s="36"/>
      <c r="E6" s="36"/>
      <c r="F6" s="36"/>
      <c r="G6" s="36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10</v>
      </c>
      <c r="G7" s="10" t="s">
        <v>1</v>
      </c>
    </row>
    <row r="8" spans="1:8" ht="90.75" customHeight="1" x14ac:dyDescent="0.25">
      <c r="A8" s="26"/>
      <c r="B8" s="32"/>
      <c r="C8" s="26"/>
      <c r="D8" s="34"/>
      <c r="E8" s="24" t="s">
        <v>21</v>
      </c>
      <c r="F8" s="27">
        <f>SUM(F9:F9)</f>
        <v>420000</v>
      </c>
      <c r="G8" s="33"/>
    </row>
    <row r="9" spans="1:8" ht="90.75" customHeight="1" x14ac:dyDescent="0.25">
      <c r="A9" s="26">
        <v>203</v>
      </c>
      <c r="B9" s="32" t="s">
        <v>17</v>
      </c>
      <c r="C9" s="26">
        <v>600</v>
      </c>
      <c r="D9" s="34" t="s">
        <v>18</v>
      </c>
      <c r="E9" s="35" t="s">
        <v>19</v>
      </c>
      <c r="F9" s="30">
        <v>420000</v>
      </c>
      <c r="G9" s="33" t="s">
        <v>20</v>
      </c>
    </row>
    <row r="10" spans="1:8" ht="87" customHeight="1" x14ac:dyDescent="0.25">
      <c r="A10" s="7"/>
      <c r="B10" s="12"/>
      <c r="C10" s="7"/>
      <c r="D10" s="34"/>
      <c r="E10" s="24" t="s">
        <v>11</v>
      </c>
      <c r="F10" s="23">
        <f>SUM(F11:F11)</f>
        <v>5000000</v>
      </c>
      <c r="G10" s="33"/>
    </row>
    <row r="11" spans="1:8" ht="107.25" customHeight="1" x14ac:dyDescent="0.25">
      <c r="A11" s="7">
        <v>208</v>
      </c>
      <c r="B11" s="12" t="s">
        <v>14</v>
      </c>
      <c r="C11" s="7">
        <v>600</v>
      </c>
      <c r="D11" s="34" t="s">
        <v>12</v>
      </c>
      <c r="E11" s="35" t="s">
        <v>13</v>
      </c>
      <c r="F11" s="29">
        <v>5000000</v>
      </c>
      <c r="G11" s="33" t="s">
        <v>20</v>
      </c>
    </row>
    <row r="12" spans="1:8" ht="93.75" customHeight="1" x14ac:dyDescent="0.25">
      <c r="A12" s="7"/>
      <c r="B12" s="7"/>
      <c r="C12" s="18"/>
      <c r="D12" s="19"/>
      <c r="E12" s="20" t="s">
        <v>9</v>
      </c>
      <c r="F12" s="21">
        <f>SUM(F8+F10)</f>
        <v>5420000</v>
      </c>
      <c r="G12" s="22"/>
      <c r="H12" s="31"/>
    </row>
    <row r="13" spans="1:8" ht="93.75" customHeight="1" x14ac:dyDescent="0.35">
      <c r="A13" s="14"/>
      <c r="B13" s="11"/>
      <c r="F13" s="3"/>
    </row>
    <row r="14" spans="1:8" ht="93.75" customHeight="1" x14ac:dyDescent="0.25">
      <c r="A14" s="14"/>
      <c r="B14" s="11"/>
      <c r="G14" s="6"/>
    </row>
    <row r="15" spans="1:8" ht="93.75" customHeight="1" x14ac:dyDescent="0.25"/>
    <row r="16" spans="1:8" ht="93.75" customHeight="1" x14ac:dyDescent="0.25"/>
    <row r="17" spans="8:8" ht="93.75" customHeight="1" x14ac:dyDescent="0.25"/>
    <row r="18" spans="8:8" ht="93.75" customHeight="1" x14ac:dyDescent="0.25"/>
    <row r="19" spans="8:8" ht="93.75" customHeight="1" x14ac:dyDescent="0.25"/>
    <row r="20" spans="8:8" ht="93.75" customHeight="1" x14ac:dyDescent="0.25"/>
    <row r="21" spans="8:8" ht="93.75" customHeight="1" x14ac:dyDescent="0.25"/>
    <row r="22" spans="8:8" ht="93.75" customHeight="1" x14ac:dyDescent="0.25"/>
    <row r="23" spans="8:8" ht="93.75" customHeight="1" x14ac:dyDescent="0.25"/>
    <row r="24" spans="8:8" ht="93.75" customHeight="1" x14ac:dyDescent="0.25"/>
    <row r="25" spans="8:8" ht="93.75" customHeight="1" x14ac:dyDescent="0.25"/>
    <row r="26" spans="8:8" ht="93.75" customHeight="1" x14ac:dyDescent="0.25"/>
    <row r="27" spans="8:8" ht="57" customHeight="1" x14ac:dyDescent="0.25">
      <c r="H27" s="5"/>
    </row>
    <row r="28" spans="8:8" ht="75" customHeight="1" x14ac:dyDescent="0.25">
      <c r="H28" s="5"/>
    </row>
    <row r="29" spans="8:8" ht="94.5" customHeight="1" x14ac:dyDescent="0.25">
      <c r="H29" s="5"/>
    </row>
    <row r="30" spans="8:8" ht="94.5" customHeight="1" x14ac:dyDescent="0.25">
      <c r="H30" s="5"/>
    </row>
    <row r="31" spans="8:8" ht="94.5" customHeight="1" x14ac:dyDescent="0.25">
      <c r="H31" s="5"/>
    </row>
    <row r="32" spans="8:8" ht="94.5" customHeight="1" x14ac:dyDescent="0.25">
      <c r="H32" s="5"/>
    </row>
    <row r="33" spans="8:8" ht="94.5" customHeight="1" x14ac:dyDescent="0.25">
      <c r="H33" s="5"/>
    </row>
    <row r="34" spans="8:8" ht="94.5" customHeight="1" x14ac:dyDescent="0.25">
      <c r="H34" s="5"/>
    </row>
    <row r="35" spans="8:8" ht="94.5" customHeight="1" x14ac:dyDescent="0.25">
      <c r="H35" s="5"/>
    </row>
    <row r="36" spans="8:8" ht="54" customHeight="1" x14ac:dyDescent="0.25">
      <c r="H36" s="5"/>
    </row>
    <row r="37" spans="8:8" ht="45.75" customHeight="1" x14ac:dyDescent="0.25">
      <c r="H37" s="5"/>
    </row>
    <row r="38" spans="8:8" ht="39.75" customHeight="1" x14ac:dyDescent="0.25"/>
    <row r="39" spans="8:8" ht="109.5" customHeight="1" x14ac:dyDescent="0.25"/>
    <row r="40" spans="8:8" ht="30.75" customHeight="1" x14ac:dyDescent="0.25"/>
    <row r="41" spans="8:8" ht="166.5" customHeight="1" x14ac:dyDescent="0.25"/>
    <row r="42" spans="8:8" ht="166.5" customHeight="1" x14ac:dyDescent="0.25"/>
    <row r="43" spans="8:8" ht="166.5" customHeight="1" x14ac:dyDescent="0.25"/>
    <row r="44" spans="8:8" ht="166.5" customHeight="1" x14ac:dyDescent="0.25"/>
    <row r="45" spans="8:8" ht="21.75" customHeight="1" x14ac:dyDescent="0.25"/>
    <row r="46" spans="8:8" ht="67.5" customHeight="1" x14ac:dyDescent="0.25"/>
    <row r="47" spans="8:8" ht="67.5" customHeight="1" x14ac:dyDescent="0.25"/>
    <row r="48" spans="8:8" ht="67.5" customHeight="1" x14ac:dyDescent="0.25"/>
    <row r="49" ht="177" customHeight="1" x14ac:dyDescent="0.25"/>
  </sheetData>
  <mergeCells count="6">
    <mergeCell ref="A6:G6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2024-12-24T06:34:32Z</cp:lastPrinted>
  <dcterms:created xsi:type="dcterms:W3CDTF">2015-12-14T07:24:37Z</dcterms:created>
  <dcterms:modified xsi:type="dcterms:W3CDTF">2024-12-24T06:34:35Z</dcterms:modified>
</cp:coreProperties>
</file>